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<sst xmlns="http://schemas.openxmlformats.org/spreadsheetml/2006/main" count="311" uniqueCount="176">
  <si>
    <t>序号</t>
  </si>
  <si>
    <t>一级补贴项目名称</t>
  </si>
  <si>
    <t>二级补贴项目名称</t>
  </si>
  <si>
    <t>项目级次</t>
  </si>
  <si>
    <t>补贴对象</t>
  </si>
  <si>
    <t>补贴标准</t>
  </si>
  <si>
    <t>发放时间要求</t>
  </si>
  <si>
    <t>补贴政策文件</t>
  </si>
  <si>
    <t>补贴项目主管部门</t>
  </si>
  <si>
    <t>部门名称</t>
  </si>
  <si>
    <t>责任处（科、股）室</t>
  </si>
  <si>
    <t>政策咨询电话</t>
  </si>
  <si>
    <t>农村部分计划生育家庭奖励扶助</t>
  </si>
  <si>
    <t>中央项目</t>
  </si>
  <si>
    <t>对年满六十周岁，符合国家有关计划生育家庭奖励扶助条件的夫妻</t>
  </si>
  <si>
    <t>960元/人/年</t>
  </si>
  <si>
    <t>按年发放</t>
  </si>
  <si>
    <t>《河南省人口与计划生育条例》</t>
  </si>
  <si>
    <t>周口经济开发区黄泛区社保卫生健康服务中心</t>
  </si>
  <si>
    <t>人口监测与家庭发展科</t>
  </si>
  <si>
    <t>计划生育家庭特别扶助</t>
  </si>
  <si>
    <t>对独生子女残疾、死亡的夫妻，符合国家特别扶助条件的</t>
  </si>
  <si>
    <t>死亡14160元/年·人、伤残11040元/年·人</t>
  </si>
  <si>
    <t>《河南省人口与计划生育条例》《财政部、国家卫生健康委关于提高计划生育家庭特别扶助制度扶持标准的通知》（财社【2022】49号）</t>
  </si>
  <si>
    <t>计划生育特殊困难家庭一次性救助</t>
  </si>
  <si>
    <t>省定项目</t>
  </si>
  <si>
    <t>对独生子女残疾、死亡的夫妻一次性救助</t>
  </si>
  <si>
    <t>死亡10000元/户、伤残3000/户</t>
  </si>
  <si>
    <t>一次性发放</t>
  </si>
  <si>
    <t>《河南省关于进一步做好计划生育特殊困难家庭扶助关怀工作的通知》（豫卫家庭〔2015〕4号）《周口市人民政府关于做好计划生育特殊困难家庭扶助关怀工作的通知》（周政2015〕71号）</t>
  </si>
  <si>
    <t>城镇独生子女父母奖励扶助</t>
  </si>
  <si>
    <t xml:space="preserve">对年满六十周岁，符合国家有关计划生育家庭奖励扶助条件的夫妻
</t>
  </si>
  <si>
    <t>《河南省卫生计生委河南省财政厅关于实施城镇独生子女父母奖励扶助制度的通知》（豫卫家庭（2015）2号）</t>
  </si>
  <si>
    <t>计划生育家庭生育关怀抚慰金</t>
  </si>
  <si>
    <t>1、河南户籍、持证生育、领取独生子女父母光荣证；2、子女死亡后未再生育或收养子女；3、女方年龄48周岁以下（含48周岁）的夫妇。
2、子女死亡后未再生育或收养子女；
3、女方年龄48周岁以下（含48周岁）的夫妇。</t>
  </si>
  <si>
    <t>1200元/人/年</t>
  </si>
  <si>
    <t>《河南省计划生育家庭生育关怀抚慰金发放实施方案（试行）》（豫人口（2009）74号）</t>
  </si>
  <si>
    <t>老年乡村医生生活补助</t>
  </si>
  <si>
    <t>在全省范围内对连续从事村医工作10年以上、到龄退出、不再从事医疗卫生服务的乡村医生</t>
  </si>
  <si>
    <t>3600元/人/年</t>
  </si>
  <si>
    <t>按月或季度发放</t>
  </si>
  <si>
    <t>《河南省人民政府办公厅关于进一步加强乡村医生队伍建设的实施意见》（豫政办〔2011〕129号）</t>
  </si>
  <si>
    <t>基层卫生健康科</t>
  </si>
  <si>
    <t>医疗救助</t>
  </si>
  <si>
    <t>对特困人员、低保对象、返贫致贫人口、低保边缘家庭成员、农村易返贫致贫人口、因病致贫重病患者，按规定给予分类救助。</t>
  </si>
  <si>
    <t>1、资助参保。全额资助特困人员，资助标准每人每年350元；定额资助低保对象，定额资助标准每人每年80元。2、医疗费用救助。门诊救助不设起付线，政策范围内自付费用，给予特困人员、低保对象50%的救助；住院救助特困人员、低保对象不设起付线，政策范围内自付费用，给予特困人员90%的救助，低保对象70%的救助。住院救助和门诊救助共有年度最高救助限额。特困人员、低保对象年度最高救助限额为3万元。</t>
  </si>
  <si>
    <t>按年或季度发放</t>
  </si>
  <si>
    <t>周口市人民政府办公室关于印发《周口市健全重特大疾病医疗保险和救助制度实施方案的》的通知（周政办〔2022〕37号）河南省财政厅 河南省民政厅 河南省医疗保障局 河南省人力资源和社会保障厅《关于印发做好受疫情影响的困难群众生活保障若干措施》的通知（豫财社〔2022〕211号）</t>
  </si>
  <si>
    <t>黄泛区城乡居民医保中心</t>
  </si>
  <si>
    <t>0394-2293622</t>
  </si>
  <si>
    <t>冬春临时性救助</t>
  </si>
  <si>
    <t>中央和省项目</t>
  </si>
  <si>
    <t>保障受灾群众安全温暖过冬</t>
  </si>
  <si>
    <r>
      <rPr>
        <sz val="10"/>
        <color theme="1"/>
        <rFont val="宋体"/>
        <charset val="134"/>
      </rPr>
      <t>130元/</t>
    </r>
    <r>
      <rPr>
        <sz val="10"/>
        <color theme="1"/>
        <rFont val="宋体"/>
        <charset val="134"/>
      </rPr>
      <t>人</t>
    </r>
  </si>
  <si>
    <t>每年一次</t>
  </si>
  <si>
    <r>
      <rPr>
        <sz val="10"/>
        <color theme="1"/>
        <rFont val="宋体"/>
        <charset val="134"/>
      </rPr>
      <t>《周口市财政局</t>
    </r>
    <r>
      <rPr>
        <sz val="10"/>
        <color theme="1"/>
        <rFont val="仿宋_GB2312"/>
        <charset val="134"/>
      </rPr>
      <t xml:space="preserve">  </t>
    </r>
    <r>
      <rPr>
        <sz val="10"/>
        <color theme="1"/>
        <rFont val="宋体"/>
        <charset val="134"/>
        <scheme val="minor"/>
      </rPr>
      <t>周口市应急管理局关于下达2022-2023年中央和省级自然灾害救灾（冬春临时生活困难救助）资金预算的通知》</t>
    </r>
    <r>
      <rPr>
        <sz val="10"/>
        <color theme="1"/>
        <rFont val="宋体"/>
        <charset val="134"/>
      </rPr>
      <t>（周财预建</t>
    </r>
    <r>
      <rPr>
        <sz val="10"/>
        <color theme="1"/>
        <rFont val="仿宋_GB2312"/>
        <charset val="134"/>
      </rPr>
      <t>[</t>
    </r>
    <r>
      <rPr>
        <sz val="10"/>
        <color theme="1"/>
        <rFont val="宋体"/>
        <charset val="134"/>
      </rPr>
      <t>2022</t>
    </r>
    <r>
      <rPr>
        <sz val="10"/>
        <color theme="1"/>
        <rFont val="仿宋_GB2312"/>
        <charset val="134"/>
      </rPr>
      <t>]87号</t>
    </r>
    <r>
      <rPr>
        <sz val="10"/>
        <color theme="1"/>
        <rFont val="宋体"/>
        <charset val="134"/>
      </rPr>
      <t>）</t>
    </r>
  </si>
  <si>
    <t>周口经济开发区黄泛区社会综合治理服务中心</t>
  </si>
  <si>
    <t>孤儿基本生活保障</t>
  </si>
  <si>
    <t>失去父母、查找不到生父母的未满18岁的未成年人</t>
  </si>
  <si>
    <t>社会散居和机构养育孤儿基本生活最低养育标准分别为每人每月1050元、1450元</t>
  </si>
  <si>
    <t>按月发放</t>
  </si>
  <si>
    <t>《河南省民政厅 河南省财政厅关于进一步规范孤儿养育工作的通知》（豫民文〔2019〕6号）</t>
  </si>
  <si>
    <t>周口经济开发区黄泛区便民服务中心</t>
  </si>
  <si>
    <t>儿童福利股</t>
  </si>
  <si>
    <t>《周口市民政局 周口市财政局关于转发&lt;河南省民政厅 河南省财政厅关于提高孤儿基本生活最低养育标准的通知&gt;的通知》（ 周民文〔2022〕18号）</t>
  </si>
  <si>
    <t>福彩圆梦孤儿助学工程</t>
  </si>
  <si>
    <t>孤儿满18周岁后仍在普通全日制本科学校、普通全日制专科高等职业学校等高等院校及中等职业学校就读的中专、大专、本科学生和硕士研究生</t>
  </si>
  <si>
    <t>每人每年1万元</t>
  </si>
  <si>
    <t>河南省民政厅关于印发《河南省“福彩圆梦.孤儿助学工程”项目实施细则（试行）》的通知（豫民文〔2021〕275号）</t>
  </si>
  <si>
    <t>艾滋病患者生活定量补助</t>
  </si>
  <si>
    <t>感染艾滋病病毒患者</t>
  </si>
  <si>
    <t>每人每月200元</t>
  </si>
  <si>
    <t>定期发放</t>
  </si>
  <si>
    <t>《河南省财政厅 河南省民政厅 河南省卫生厅关于提高艾滋病患者生活定量补助标准的通知》（豫财社〔2012〕184号）</t>
  </si>
  <si>
    <t>慈善股</t>
  </si>
  <si>
    <t>社会散居艾滋病病毒感染儿童基本生活费</t>
  </si>
  <si>
    <t>感染艾滋病病毒的未满18岁的未成年人</t>
  </si>
  <si>
    <t>社会散居的基本生活费为每人每月1050元</t>
  </si>
  <si>
    <t>《河南省民政厅 河南省财政厅关于进一步规范孤儿养育工作的通知 》（豫民文〔2019〕6号）</t>
  </si>
  <si>
    <t>城乡居民最低生活保障</t>
  </si>
  <si>
    <t>城市居民最低生活保障</t>
  </si>
  <si>
    <t>共同生活的家庭成员人均收入低于当地城市最低生活保障标准，且符合当地最低生活保障家庭财产状况规定的家庭</t>
  </si>
  <si>
    <t>2021年，城市低保财政补助水平月人均不低于315元，分档或核算差额发放</t>
  </si>
  <si>
    <t>《周口市民政局 周口市财政局
关于提高2021年最低生活保障标准、财政补助水平及特困人员救助供养标准的通知》（周民文〔2022〕11号）</t>
  </si>
  <si>
    <t>社会救助股</t>
  </si>
  <si>
    <t>农村居民最低生活保障</t>
  </si>
  <si>
    <t>共同生活的家庭成员人均收入低于当地农村最低生活保障标准，且符合当地最低生活保障家庭财产状况规定的家庭</t>
  </si>
  <si>
    <t>2020年，农村低保财政补助水平月人均不低于220元，分档或核算差额发放</t>
  </si>
  <si>
    <t>《周口市民政局 周口市财政局
关于提高2023年最低生活保障标准、财政补助水平及特困人员救助供养标准的通知》（周民文〔2023〕4号）</t>
  </si>
  <si>
    <t>特困人员救助供养</t>
  </si>
  <si>
    <t>特困人员基本生活保障</t>
  </si>
  <si>
    <t>无劳动能力、无生活来源且无法定赡养、抚养、扶养义务人，或者其法定赡养、抚养、扶养义务人无赡养、抚养、扶养能力的老年人、残疾人和未成年人</t>
  </si>
  <si>
    <t>特困人员救助供养标准原则上不低于当地低保标准的1.3倍</t>
  </si>
  <si>
    <t>河南省民政厅河南省财政厅《关于进一步做好困难群众基本生活保障工作的通知》（豫民文〔2020〕168号）</t>
  </si>
  <si>
    <t>特困人员护理费</t>
  </si>
  <si>
    <t>依据特困人员生活自理能力和服务需求分档制定一般可分为三档。全护理、半护理、和全自理照料护理标准原则上分别按照不低于当地最低工资标准的1/3、1/6和当地重度残疾人照料护理补贴标准执行</t>
  </si>
  <si>
    <t>周口市民政局 周口市财政局关于转发《河南省民政厅 河南省财政厅 关于进一步做好困难群众基本生活保障工作的通知》（周民文〔2020〕48号）</t>
  </si>
  <si>
    <t>特困人员丧葬费</t>
  </si>
  <si>
    <t>按当年供养标准一次性增发一年特困人员基本生活补助</t>
  </si>
  <si>
    <t>死亡当月发放</t>
  </si>
  <si>
    <t>临时救助</t>
  </si>
  <si>
    <t>遭遇突发性，紧迫性、临时性困难，生活陷入困境，其他社会救助制度无法要盖或者救助之后生活仍有困难的家庭或者人员</t>
  </si>
  <si>
    <t>根据临时救助对象的困难类型和程度，原则上给予每人不超过当地城市月最低生活保障标准6倍的一次性基本生活救助。原则上，同一事由一年内只能申请一次临时救助，同一家庭或个人全年享受临时救助不应超过两次。</t>
  </si>
  <si>
    <t>审批通过后发放</t>
  </si>
  <si>
    <t>高龄津贴</t>
  </si>
  <si>
    <t>河南省户籍的80周岁以上老年人</t>
  </si>
  <si>
    <t>80-89岁老人每人每月发放高龄津贴标准由省辖市政府确定，90-99岁老人每人每月发放高龄津贴不低于100元，100岁以上老人每人每月发放高龄津贴不低于300元。</t>
  </si>
  <si>
    <t>《河南省民政厅 河南省财政厅关于实施高龄津贴制度的通知》（豫民文〔2019〕109号）</t>
  </si>
  <si>
    <t>养老服务股</t>
  </si>
  <si>
    <t>《周口市民政局 周口市财政局 关于发放80周岁及以上老人高龄津贴的通知》（周民文(2019)53号）</t>
  </si>
  <si>
    <t>困难残疾人生活补贴</t>
  </si>
  <si>
    <t>低保家庭中的持有二代残疾人证的残疾人</t>
  </si>
  <si>
    <t>每人每月不低于75元</t>
  </si>
  <si>
    <t>《周口市人民政府关于印发周口市困难残疾人生活补贴和重度残疾人护理补贴实施办法的通知》（周政〔2016〕61号）、河南省人民政府办公厅关于做好疫情期间困难和特殊群体关心关爱工作的通知（豫政办〔2022〕109号）</t>
  </si>
  <si>
    <t>残疾人服务</t>
  </si>
  <si>
    <t>重度残疾人护理补贴</t>
  </si>
  <si>
    <t>持有二代残疾人证且残疾级别为一级、二级、需要长期照护的重度残疾人</t>
  </si>
  <si>
    <t>优抚对象抚恤生活补助</t>
  </si>
  <si>
    <t>残疾抚恤金</t>
  </si>
  <si>
    <t>伤残人员（含残疾军人、伤残人民警察、伤残国家机关工作 人员、伤残民兵民工等人员）</t>
  </si>
  <si>
    <t>按照残疾等级（1-10级）和残疾性质（因战、因公的不同），从每人每年补助116270元至10850元不等</t>
  </si>
  <si>
    <t>《周口市退役军人事务局 周口市财政局关于调整部分优抚对象等人员抚恤和生活补助标准的通知》（ 周退役军人〔2022〕53号）</t>
  </si>
  <si>
    <t>优抚和褒扬股</t>
  </si>
  <si>
    <t>在乡老复员军人生活补助</t>
  </si>
  <si>
    <t>在乡复员军人（分为抗日战争时期和其他时期）</t>
  </si>
  <si>
    <t>抗日战争时期入伍的在乡老复员军人生活补助标准每人每月1745元执行。其它时期入伍的在乡老复员军人生活补助标准每人每月1845元执行</t>
  </si>
  <si>
    <t>带病回乡退伍军人生活补助</t>
  </si>
  <si>
    <t>带病回乡退伍军人</t>
  </si>
  <si>
    <t>每人每月760元</t>
  </si>
  <si>
    <t>参战参试退役人员生活补助</t>
  </si>
  <si>
    <t>在农村的和城镇无工作单位且家庭生活困难的参战退役人员、不符合评残和享受带病回乡退伍军人生活补助条件但患病或生活困难的农村和城镇无工作单位的原8023部队退役人员、以及其他参加核试验军队退役人员（含参与铀矿开采军队退役人员）</t>
  </si>
  <si>
    <t>每人每月800元</t>
  </si>
  <si>
    <t>60岁以上农村籍退役士兵生活补助</t>
  </si>
  <si>
    <t>对从1954年11月1日试行义务兵役制后至《退役士兵安置条例》实施前入伍、年龄在60周岁以上（含60周岁）、未享受到国家定期抚恤补助的农村籍退役士兵</t>
  </si>
  <si>
    <t>每人每月54元</t>
  </si>
  <si>
    <t>自主就业退役士兵一次性经济补助</t>
  </si>
  <si>
    <t>2011年11月1日以后退出现役、在部队选择自主就业并领取一次性退役金的退役士兵</t>
  </si>
  <si>
    <t>义务兵阶段每服现役1年补助4500元；士官在此基础上每多服现役1年补助1000元</t>
  </si>
  <si>
    <t>《周口市民政局 周口市财政局关于印发周口市自主就业退役士兵一次性经济补助经费发放管理办法的通知》（周民文〔2013〕130号）</t>
  </si>
  <si>
    <t>移交安置股</t>
  </si>
  <si>
    <t>学前教育保教费</t>
  </si>
  <si>
    <t>省内幼儿园就读的原建档立卡贫困家庭3-6岁幼儿</t>
  </si>
  <si>
    <t>年人均600元</t>
  </si>
  <si>
    <t>按学期发放</t>
  </si>
  <si>
    <t>河南省教育厅 河南省民政厅 河南省扶贫开发办公室 河南省残疾人联合会关于做好建档立卡贫困家庭学生资助工作的通知（教财〔2017〕441号）</t>
  </si>
  <si>
    <t>周口经济开发区黄泛区教科文旅服务中心</t>
  </si>
  <si>
    <t>学生资助管理服务中心</t>
  </si>
  <si>
    <r>
      <rPr>
        <sz val="11"/>
        <color theme="1"/>
        <rFont val="宋体"/>
        <charset val="134"/>
        <scheme val="minor"/>
      </rPr>
      <t>0394-</t>
    </r>
    <r>
      <rPr>
        <sz val="11"/>
        <color theme="1"/>
        <rFont val="宋体"/>
        <charset val="134"/>
        <scheme val="minor"/>
      </rPr>
      <t>2563697</t>
    </r>
  </si>
  <si>
    <t>学前教育生活补助</t>
  </si>
  <si>
    <t>县级以上教育部门认定的普惠性幼儿园在园家庭经济困难儿童、孤儿、残疾儿童</t>
  </si>
  <si>
    <t>不低于年人均400元</t>
  </si>
  <si>
    <t>河南省人民政府办公厅关于完善学前教育经费投入机制的通知（豫政办〔2017〕143号）</t>
  </si>
  <si>
    <t>义务教育家庭经济困难学生生活补助</t>
  </si>
  <si>
    <t>义务教育学校就读的家庭经济困难学生</t>
  </si>
  <si>
    <t>寄宿学生：小学年人均1000元、初中年人均1250元；
非寄宿学生：小学年人均500元、初中年人均625元</t>
  </si>
  <si>
    <t>财政部 教育部关于印发《城乡义务教育补助经费管理办法》的通知（财教〔2021〕56号）</t>
  </si>
  <si>
    <t>义务教育建档立卡学生营养改善补助</t>
  </si>
  <si>
    <t>全省义务教育建档立卡贫困家庭学生，不含已经享受义务教育国定营养改善计划的学生</t>
  </si>
  <si>
    <t>年人均800元</t>
  </si>
  <si>
    <t>普通高中国家助学金</t>
  </si>
  <si>
    <t>具有正式注册学籍的普通高中在校生中的家庭经济困难学生</t>
  </si>
  <si>
    <t>平均资助标准年人均2000元</t>
  </si>
  <si>
    <t>耕地地力保护补贴</t>
  </si>
  <si>
    <t>拥有耕地承包经营权的种地农民</t>
  </si>
  <si>
    <t>各县区根据补贴面积和补贴金额，测算本地补贴标准</t>
  </si>
  <si>
    <t>6月30日前</t>
  </si>
  <si>
    <t>周口市农业农村局 周口市财政局关于印发《周口市2021年农业相关转移支付资金预算指标》的通知（周农财〔2021〕3号）</t>
  </si>
  <si>
    <t>周口经济开发区黄泛区农业发展服务中心</t>
  </si>
  <si>
    <t>黄泛区农业发展服务中心</t>
  </si>
  <si>
    <t>0394-2299391</t>
  </si>
  <si>
    <t>农机购置补贴</t>
  </si>
  <si>
    <t>从事农业生产的个人和农业生产经营组织</t>
  </si>
  <si>
    <t>按《农机购置补贴机具补贴额一览表》执行</t>
  </si>
  <si>
    <t>实际种粮农民一次性补贴</t>
  </si>
  <si>
    <t>实际种粮农民、原则上补给承担农资价格上涨成本的生产者</t>
  </si>
  <si>
    <t>周口市农业农村局 周口市财政局关于印发《关于下达实际种粮农民一次性补贴资金预算》的通知（周农财〔2022〕5号）、《关于再次下达实际种粮农民一次性补贴资金》的通知（周农财〔2022〕20号）、《关于再次下达实际种粮农民一次性补贴资金预算》的通知（周农财〔2022〕35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</si>
</sst>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微软雅黑"/>
      <charset val="134"/>
    </font>
    <font>
      <sz val="10"/>
      <name val="宋体"/>
      <charset val="134"/>
      <scheme val="minor"/>
    </font>
    <font>
      <sz val="10"/>
      <name val="宋体"/>
      <charset val="134"/>
    </font>
    <font>
      <sz val="10"/>
      <color theme="1"/>
      <name val="宋体"/>
      <charset val="134"/>
      <scheme val="minor"/>
    </font>
    <font>
      <sz val="10"/>
      <color theme="1"/>
      <name val="宋体"/>
      <charset val="134"/>
    </font>
    <font>
      <sz val="11"/>
      <name val="宋体"/>
      <charset val="134"/>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theme="1"/>
      <name val="仿宋_GB2312"/>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3" borderId="0" applyNumberFormat="0" applyBorder="0" applyAlignment="0" applyProtection="0">
      <alignment vertical="center"/>
    </xf>
    <xf numFmtId="0" fontId="9" fillId="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9" applyNumberFormat="0" applyFont="0" applyAlignment="0" applyProtection="0">
      <alignment vertical="center"/>
    </xf>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0" applyNumberFormat="0" applyFill="0" applyAlignment="0" applyProtection="0">
      <alignment vertical="center"/>
    </xf>
    <xf numFmtId="0" fontId="19" fillId="0" borderId="10" applyNumberFormat="0" applyFill="0" applyAlignment="0" applyProtection="0">
      <alignment vertical="center"/>
    </xf>
    <xf numFmtId="0" fontId="11" fillId="10" borderId="0" applyNumberFormat="0" applyBorder="0" applyAlignment="0" applyProtection="0">
      <alignment vertical="center"/>
    </xf>
    <xf numFmtId="0" fontId="14" fillId="0" borderId="11" applyNumberFormat="0" applyFill="0" applyAlignment="0" applyProtection="0">
      <alignment vertical="center"/>
    </xf>
    <xf numFmtId="0" fontId="11" fillId="11" borderId="0" applyNumberFormat="0" applyBorder="0" applyAlignment="0" applyProtection="0">
      <alignment vertical="center"/>
    </xf>
    <xf numFmtId="0" fontId="20" fillId="12" borderId="12" applyNumberFormat="0" applyAlignment="0" applyProtection="0">
      <alignment vertical="center"/>
    </xf>
    <xf numFmtId="0" fontId="21" fillId="12" borderId="8" applyNumberFormat="0" applyAlignment="0" applyProtection="0">
      <alignment vertical="center"/>
    </xf>
    <xf numFmtId="0" fontId="22" fillId="13" borderId="13" applyNumberFormat="0" applyAlignment="0" applyProtection="0">
      <alignment vertical="center"/>
    </xf>
    <xf numFmtId="0" fontId="8" fillId="14" borderId="0" applyNumberFormat="0" applyBorder="0" applyAlignment="0" applyProtection="0">
      <alignment vertical="center"/>
    </xf>
    <xf numFmtId="0" fontId="11" fillId="15" borderId="0" applyNumberFormat="0" applyBorder="0" applyAlignment="0" applyProtection="0">
      <alignment vertical="center"/>
    </xf>
    <xf numFmtId="0" fontId="23" fillId="0" borderId="14" applyNumberFormat="0" applyFill="0" applyAlignment="0" applyProtection="0">
      <alignment vertical="center"/>
    </xf>
    <xf numFmtId="0" fontId="24" fillId="0" borderId="15"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8" fillId="18" borderId="0" applyNumberFormat="0" applyBorder="0" applyAlignment="0" applyProtection="0">
      <alignment vertical="center"/>
    </xf>
    <xf numFmtId="0" fontId="11"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11" fillId="28" borderId="0" applyNumberFormat="0" applyBorder="0" applyAlignment="0" applyProtection="0">
      <alignment vertical="center"/>
    </xf>
    <xf numFmtId="0" fontId="8"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8" fillId="32" borderId="0" applyNumberFormat="0" applyBorder="0" applyAlignment="0" applyProtection="0">
      <alignment vertical="center"/>
    </xf>
    <xf numFmtId="0" fontId="11" fillId="33" borderId="0" applyNumberFormat="0" applyBorder="0" applyAlignment="0" applyProtection="0">
      <alignment vertical="center"/>
    </xf>
    <xf numFmtId="0" fontId="0" fillId="0" borderId="0">
      <alignment vertical="center"/>
    </xf>
  </cellStyleXfs>
  <cellXfs count="30">
    <xf numFmtId="0" fontId="0" fillId="0" borderId="0" xfId="0">
      <alignment vertical="center"/>
    </xf>
    <xf numFmtId="0" fontId="0" fillId="0" borderId="0" xfId="0" applyFill="1" applyAlignment="1">
      <alignment vertical="center"/>
    </xf>
    <xf numFmtId="0" fontId="0" fillId="0" borderId="0" xfId="0" applyFill="1" applyAlignment="1">
      <alignment horizontal="center" vertical="center"/>
    </xf>
    <xf numFmtId="0" fontId="1" fillId="2" borderId="1" xfId="49" applyFont="1" applyFill="1" applyBorder="1" applyAlignment="1">
      <alignment horizontal="center" vertical="center" wrapText="1"/>
    </xf>
    <xf numFmtId="0" fontId="2" fillId="2" borderId="1" xfId="49" applyFont="1" applyFill="1" applyBorder="1" applyAlignment="1">
      <alignment horizontal="center" vertical="center" wrapText="1"/>
    </xf>
    <xf numFmtId="0" fontId="2" fillId="0" borderId="1" xfId="49"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0" fillId="0" borderId="0" xfId="0" applyFill="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4" xfId="0" applyFont="1" applyFill="1" applyBorder="1" applyAlignment="1">
      <alignment horizontal="center" vertical="center"/>
    </xf>
    <xf numFmtId="0" fontId="0" fillId="0" borderId="1" xfId="0" applyFill="1" applyBorder="1" applyAlignment="1">
      <alignment horizontal="center" vertical="center"/>
    </xf>
    <xf numFmtId="0" fontId="1" fillId="2" borderId="5" xfId="49" applyFont="1" applyFill="1" applyBorder="1" applyAlignment="1">
      <alignment horizontal="center" vertical="center" wrapText="1"/>
    </xf>
    <xf numFmtId="0" fontId="1" fillId="2" borderId="6" xfId="49" applyFont="1" applyFill="1" applyBorder="1" applyAlignment="1">
      <alignment horizontal="center" vertical="center" wrapText="1"/>
    </xf>
    <xf numFmtId="0" fontId="1" fillId="2" borderId="7"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0" fillId="0" borderId="1"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hnzwfw.gov.cn/hnzwfw/czt/zcwjxz?pfName=ff8080817a575ebe017a576246bd002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3"/>
  <sheetViews>
    <sheetView tabSelected="1" workbookViewId="0">
      <selection activeCell="E49" sqref="E49"/>
    </sheetView>
  </sheetViews>
  <sheetFormatPr defaultColWidth="9" defaultRowHeight="13.5"/>
  <cols>
    <col min="1" max="1" width="9" style="1"/>
    <col min="2" max="2" width="17.25" style="2" customWidth="1"/>
    <col min="3" max="3" width="20.875" style="2" customWidth="1"/>
    <col min="4" max="4" width="9" style="2"/>
    <col min="5" max="5" width="15.75" style="2" customWidth="1"/>
    <col min="6" max="6" width="16.25" style="2" customWidth="1"/>
    <col min="7" max="7" width="13.75" style="2" customWidth="1"/>
    <col min="8" max="8" width="21" style="2" customWidth="1"/>
    <col min="9" max="9" width="12.625" style="2" customWidth="1"/>
    <col min="10" max="10" width="19" style="1" customWidth="1"/>
    <col min="11" max="11" width="15" style="1" customWidth="1"/>
    <col min="12" max="13" width="9" style="1"/>
    <col min="14" max="14" width="19.5" style="1" customWidth="1"/>
    <col min="15" max="16384" width="9" style="1"/>
  </cols>
  <sheetData>
    <row r="1" s="1" customFormat="1" ht="27" customHeight="1" spans="1:11">
      <c r="A1" s="3" t="s">
        <v>0</v>
      </c>
      <c r="B1" s="3" t="s">
        <v>1</v>
      </c>
      <c r="C1" s="3" t="s">
        <v>2</v>
      </c>
      <c r="D1" s="3" t="s">
        <v>3</v>
      </c>
      <c r="E1" s="3" t="s">
        <v>4</v>
      </c>
      <c r="F1" s="3" t="s">
        <v>5</v>
      </c>
      <c r="G1" s="3" t="s">
        <v>6</v>
      </c>
      <c r="H1" s="3" t="s">
        <v>7</v>
      </c>
      <c r="I1" s="20" t="s">
        <v>8</v>
      </c>
      <c r="J1" s="21"/>
      <c r="K1" s="22"/>
    </row>
    <row r="2" s="1" customFormat="1" spans="1:11">
      <c r="A2" s="4"/>
      <c r="B2" s="4"/>
      <c r="C2" s="4"/>
      <c r="D2" s="4"/>
      <c r="E2" s="4"/>
      <c r="F2" s="4"/>
      <c r="G2" s="4"/>
      <c r="H2" s="4"/>
      <c r="I2" s="4" t="s">
        <v>9</v>
      </c>
      <c r="J2" s="4" t="s">
        <v>10</v>
      </c>
      <c r="K2" s="4" t="s">
        <v>11</v>
      </c>
    </row>
    <row r="3" s="1" customFormat="1" ht="48" spans="1:11">
      <c r="A3" s="5">
        <v>1</v>
      </c>
      <c r="B3" s="5" t="s">
        <v>12</v>
      </c>
      <c r="C3" s="5"/>
      <c r="D3" s="6" t="s">
        <v>13</v>
      </c>
      <c r="E3" s="7" t="s">
        <v>14</v>
      </c>
      <c r="F3" s="7" t="s">
        <v>15</v>
      </c>
      <c r="G3" s="7" t="s">
        <v>16</v>
      </c>
      <c r="H3" s="7" t="s">
        <v>17</v>
      </c>
      <c r="I3" s="10" t="s">
        <v>18</v>
      </c>
      <c r="J3" s="7" t="s">
        <v>19</v>
      </c>
      <c r="K3" s="23">
        <v>15939487699</v>
      </c>
    </row>
    <row r="4" s="1" customFormat="1" ht="60" spans="1:11">
      <c r="A4" s="5">
        <v>2</v>
      </c>
      <c r="B4" s="5" t="s">
        <v>20</v>
      </c>
      <c r="C4" s="5"/>
      <c r="D4" s="6" t="s">
        <v>13</v>
      </c>
      <c r="E4" s="7" t="s">
        <v>21</v>
      </c>
      <c r="F4" s="7" t="s">
        <v>22</v>
      </c>
      <c r="G4" s="7" t="s">
        <v>16</v>
      </c>
      <c r="H4" s="7" t="s">
        <v>23</v>
      </c>
      <c r="I4" s="10" t="s">
        <v>18</v>
      </c>
      <c r="J4" s="7" t="s">
        <v>19</v>
      </c>
      <c r="K4" s="23">
        <v>15939487699</v>
      </c>
    </row>
    <row r="5" s="1" customFormat="1" ht="84" spans="1:11">
      <c r="A5" s="5">
        <v>3</v>
      </c>
      <c r="B5" s="5" t="s">
        <v>24</v>
      </c>
      <c r="C5" s="5"/>
      <c r="D5" s="6" t="s">
        <v>25</v>
      </c>
      <c r="E5" s="7" t="s">
        <v>26</v>
      </c>
      <c r="F5" s="7" t="s">
        <v>27</v>
      </c>
      <c r="G5" s="7" t="s">
        <v>28</v>
      </c>
      <c r="H5" s="7" t="s">
        <v>29</v>
      </c>
      <c r="I5" s="10" t="s">
        <v>18</v>
      </c>
      <c r="J5" s="7" t="s">
        <v>19</v>
      </c>
      <c r="K5" s="23">
        <v>15939487699</v>
      </c>
    </row>
    <row r="6" s="1" customFormat="1" ht="60" spans="1:11">
      <c r="A6" s="5">
        <v>4</v>
      </c>
      <c r="B6" s="5" t="s">
        <v>30</v>
      </c>
      <c r="C6" s="5"/>
      <c r="D6" s="6" t="s">
        <v>25</v>
      </c>
      <c r="E6" s="7" t="s">
        <v>31</v>
      </c>
      <c r="F6" s="7" t="s">
        <v>15</v>
      </c>
      <c r="G6" s="7" t="s">
        <v>16</v>
      </c>
      <c r="H6" s="7" t="s">
        <v>32</v>
      </c>
      <c r="I6" s="10" t="s">
        <v>18</v>
      </c>
      <c r="J6" s="7" t="s">
        <v>19</v>
      </c>
      <c r="K6" s="23">
        <v>15939487699</v>
      </c>
    </row>
    <row r="7" s="1" customFormat="1" ht="144" spans="1:11">
      <c r="A7" s="5">
        <v>5</v>
      </c>
      <c r="B7" s="5" t="s">
        <v>33</v>
      </c>
      <c r="C7" s="5"/>
      <c r="D7" s="6" t="s">
        <v>25</v>
      </c>
      <c r="E7" s="7" t="s">
        <v>34</v>
      </c>
      <c r="F7" s="7" t="s">
        <v>35</v>
      </c>
      <c r="G7" s="7" t="s">
        <v>16</v>
      </c>
      <c r="H7" s="7" t="s">
        <v>36</v>
      </c>
      <c r="I7" s="10" t="s">
        <v>18</v>
      </c>
      <c r="J7" s="7" t="s">
        <v>19</v>
      </c>
      <c r="K7" s="23">
        <v>15939487699</v>
      </c>
    </row>
    <row r="8" s="1" customFormat="1" ht="60" spans="1:11">
      <c r="A8" s="5">
        <v>6</v>
      </c>
      <c r="B8" s="5" t="s">
        <v>37</v>
      </c>
      <c r="C8" s="5"/>
      <c r="D8" s="6" t="s">
        <v>25</v>
      </c>
      <c r="E8" s="7" t="s">
        <v>38</v>
      </c>
      <c r="F8" s="7" t="s">
        <v>39</v>
      </c>
      <c r="G8" s="7" t="s">
        <v>40</v>
      </c>
      <c r="H8" s="7" t="s">
        <v>41</v>
      </c>
      <c r="I8" s="10" t="s">
        <v>18</v>
      </c>
      <c r="J8" s="7" t="s">
        <v>42</v>
      </c>
      <c r="K8" s="23">
        <v>13949950777</v>
      </c>
    </row>
    <row r="9" s="1" customFormat="1" ht="252" spans="1:11">
      <c r="A9" s="5">
        <v>7</v>
      </c>
      <c r="B9" s="8" t="s">
        <v>43</v>
      </c>
      <c r="C9" s="8"/>
      <c r="D9" s="9" t="s">
        <v>13</v>
      </c>
      <c r="E9" s="10" t="s">
        <v>44</v>
      </c>
      <c r="F9" s="10" t="s">
        <v>45</v>
      </c>
      <c r="G9" s="8" t="s">
        <v>46</v>
      </c>
      <c r="H9" s="10" t="s">
        <v>47</v>
      </c>
      <c r="I9" s="10" t="s">
        <v>18</v>
      </c>
      <c r="J9" s="24" t="s">
        <v>48</v>
      </c>
      <c r="K9" s="25" t="s">
        <v>49</v>
      </c>
    </row>
    <row r="10" s="1" customFormat="1" ht="72" spans="1:11">
      <c r="A10" s="4">
        <v>8</v>
      </c>
      <c r="B10" s="9" t="s">
        <v>50</v>
      </c>
      <c r="C10" s="9"/>
      <c r="D10" s="9" t="s">
        <v>51</v>
      </c>
      <c r="E10" s="9" t="s">
        <v>52</v>
      </c>
      <c r="F10" s="9" t="s">
        <v>53</v>
      </c>
      <c r="G10" s="9" t="s">
        <v>54</v>
      </c>
      <c r="H10" s="9" t="s">
        <v>55</v>
      </c>
      <c r="I10" s="9" t="s">
        <v>56</v>
      </c>
      <c r="J10" s="9" t="s">
        <v>56</v>
      </c>
      <c r="K10" s="25">
        <v>18736238121</v>
      </c>
    </row>
    <row r="11" s="1" customFormat="1" ht="48" spans="1:11">
      <c r="A11" s="4">
        <v>9</v>
      </c>
      <c r="B11" s="9" t="s">
        <v>57</v>
      </c>
      <c r="C11" s="11"/>
      <c r="D11" s="9" t="s">
        <v>13</v>
      </c>
      <c r="E11" s="9" t="s">
        <v>58</v>
      </c>
      <c r="F11" s="9" t="s">
        <v>59</v>
      </c>
      <c r="G11" s="9" t="s">
        <v>60</v>
      </c>
      <c r="H11" s="10" t="s">
        <v>61</v>
      </c>
      <c r="I11" s="9" t="s">
        <v>62</v>
      </c>
      <c r="J11" s="9" t="s">
        <v>63</v>
      </c>
      <c r="K11" s="25">
        <v>18336568665</v>
      </c>
    </row>
    <row r="12" s="1" customFormat="1" ht="72" spans="1:11">
      <c r="A12" s="4"/>
      <c r="B12" s="9"/>
      <c r="C12" s="11"/>
      <c r="D12" s="9"/>
      <c r="E12" s="9"/>
      <c r="F12" s="9"/>
      <c r="G12" s="9"/>
      <c r="H12" s="10" t="s">
        <v>64</v>
      </c>
      <c r="I12" s="9"/>
      <c r="J12" s="9"/>
      <c r="K12" s="25"/>
    </row>
    <row r="13" s="1" customFormat="1" ht="84" spans="1:11">
      <c r="A13" s="4">
        <v>10</v>
      </c>
      <c r="B13" s="9" t="s">
        <v>65</v>
      </c>
      <c r="C13" s="11"/>
      <c r="D13" s="9" t="s">
        <v>13</v>
      </c>
      <c r="E13" s="9" t="s">
        <v>66</v>
      </c>
      <c r="F13" s="9" t="s">
        <v>67</v>
      </c>
      <c r="G13" s="9" t="s">
        <v>60</v>
      </c>
      <c r="H13" s="10" t="s">
        <v>68</v>
      </c>
      <c r="I13" s="9" t="s">
        <v>62</v>
      </c>
      <c r="J13" s="9" t="s">
        <v>63</v>
      </c>
      <c r="K13" s="25">
        <v>18336568665</v>
      </c>
    </row>
    <row r="14" s="1" customFormat="1" ht="60" spans="1:11">
      <c r="A14" s="4">
        <v>11</v>
      </c>
      <c r="B14" s="9" t="s">
        <v>69</v>
      </c>
      <c r="C14" s="11"/>
      <c r="D14" s="9" t="s">
        <v>25</v>
      </c>
      <c r="E14" s="9" t="s">
        <v>70</v>
      </c>
      <c r="F14" s="9" t="s">
        <v>71</v>
      </c>
      <c r="G14" s="9" t="s">
        <v>72</v>
      </c>
      <c r="H14" s="10" t="s">
        <v>73</v>
      </c>
      <c r="I14" s="9" t="s">
        <v>62</v>
      </c>
      <c r="J14" s="9" t="s">
        <v>74</v>
      </c>
      <c r="K14" s="25">
        <v>18336568665</v>
      </c>
    </row>
    <row r="15" s="1" customFormat="1" ht="48" spans="1:11">
      <c r="A15" s="4">
        <v>12</v>
      </c>
      <c r="B15" s="9" t="s">
        <v>75</v>
      </c>
      <c r="C15" s="11"/>
      <c r="D15" s="9" t="s">
        <v>13</v>
      </c>
      <c r="E15" s="9" t="s">
        <v>76</v>
      </c>
      <c r="F15" s="9" t="s">
        <v>77</v>
      </c>
      <c r="G15" s="9" t="s">
        <v>60</v>
      </c>
      <c r="H15" s="10" t="s">
        <v>78</v>
      </c>
      <c r="I15" s="9" t="s">
        <v>62</v>
      </c>
      <c r="J15" s="9" t="s">
        <v>74</v>
      </c>
      <c r="K15" s="25">
        <v>18336568665</v>
      </c>
    </row>
    <row r="16" s="1" customFormat="1" ht="72" spans="1:11">
      <c r="A16" s="4"/>
      <c r="B16" s="9"/>
      <c r="C16" s="11"/>
      <c r="D16" s="9"/>
      <c r="E16" s="9"/>
      <c r="F16" s="9"/>
      <c r="G16" s="9"/>
      <c r="H16" s="10" t="s">
        <v>64</v>
      </c>
      <c r="I16" s="9"/>
      <c r="J16" s="9"/>
      <c r="K16" s="25"/>
    </row>
    <row r="17" s="1" customFormat="1" ht="72" spans="1:11">
      <c r="A17" s="4">
        <v>13</v>
      </c>
      <c r="B17" s="12" t="s">
        <v>79</v>
      </c>
      <c r="C17" s="12" t="s">
        <v>80</v>
      </c>
      <c r="D17" s="12" t="s">
        <v>13</v>
      </c>
      <c r="E17" s="12" t="s">
        <v>81</v>
      </c>
      <c r="F17" s="12" t="s">
        <v>82</v>
      </c>
      <c r="G17" s="12" t="s">
        <v>60</v>
      </c>
      <c r="H17" s="9" t="s">
        <v>83</v>
      </c>
      <c r="I17" s="9" t="s">
        <v>62</v>
      </c>
      <c r="J17" s="12" t="s">
        <v>84</v>
      </c>
      <c r="K17" s="26">
        <v>15239460337</v>
      </c>
    </row>
    <row r="18" s="1" customFormat="1" ht="72" spans="1:11">
      <c r="A18" s="4">
        <v>14</v>
      </c>
      <c r="B18" s="12" t="s">
        <v>79</v>
      </c>
      <c r="C18" s="12" t="s">
        <v>85</v>
      </c>
      <c r="D18" s="12" t="s">
        <v>13</v>
      </c>
      <c r="E18" s="12" t="s">
        <v>86</v>
      </c>
      <c r="F18" s="12" t="s">
        <v>87</v>
      </c>
      <c r="G18" s="12" t="s">
        <v>60</v>
      </c>
      <c r="H18" s="9" t="s">
        <v>88</v>
      </c>
      <c r="I18" s="9" t="s">
        <v>62</v>
      </c>
      <c r="J18" s="12" t="s">
        <v>84</v>
      </c>
      <c r="K18" s="26">
        <v>15239460337</v>
      </c>
    </row>
    <row r="19" s="1" customFormat="1" ht="67.5" spans="1:11">
      <c r="A19" s="4">
        <v>15</v>
      </c>
      <c r="B19" s="12" t="s">
        <v>89</v>
      </c>
      <c r="C19" s="12" t="s">
        <v>90</v>
      </c>
      <c r="D19" s="12" t="s">
        <v>13</v>
      </c>
      <c r="E19" s="12" t="s">
        <v>91</v>
      </c>
      <c r="F19" s="12" t="s">
        <v>92</v>
      </c>
      <c r="G19" s="12" t="s">
        <v>60</v>
      </c>
      <c r="H19" s="13" t="s">
        <v>93</v>
      </c>
      <c r="I19" s="12" t="s">
        <v>62</v>
      </c>
      <c r="J19" s="12" t="s">
        <v>84</v>
      </c>
      <c r="K19" s="26">
        <v>15239460337</v>
      </c>
    </row>
    <row r="20" s="1" customFormat="1" ht="72" spans="1:11">
      <c r="A20" s="4"/>
      <c r="B20" s="14"/>
      <c r="C20" s="14"/>
      <c r="D20" s="14"/>
      <c r="E20" s="14"/>
      <c r="F20" s="14"/>
      <c r="G20" s="14"/>
      <c r="H20" s="9" t="s">
        <v>83</v>
      </c>
      <c r="I20" s="14"/>
      <c r="J20" s="14"/>
      <c r="K20" s="27"/>
    </row>
    <row r="21" s="1" customFormat="1" ht="48" spans="1:11">
      <c r="A21" s="4"/>
      <c r="B21" s="14"/>
      <c r="C21" s="12" t="s">
        <v>94</v>
      </c>
      <c r="D21" s="12" t="s">
        <v>13</v>
      </c>
      <c r="E21" s="12" t="s">
        <v>91</v>
      </c>
      <c r="F21" s="12" t="s">
        <v>95</v>
      </c>
      <c r="G21" s="12" t="s">
        <v>60</v>
      </c>
      <c r="H21" s="9" t="s">
        <v>93</v>
      </c>
      <c r="I21" s="14"/>
      <c r="J21" s="14"/>
      <c r="K21" s="27"/>
    </row>
    <row r="22" s="1" customFormat="1" ht="72" spans="1:11">
      <c r="A22" s="4"/>
      <c r="B22" s="14"/>
      <c r="C22" s="14"/>
      <c r="D22" s="14"/>
      <c r="E22" s="14"/>
      <c r="F22" s="14"/>
      <c r="G22" s="14"/>
      <c r="H22" s="9" t="s">
        <v>96</v>
      </c>
      <c r="I22" s="14"/>
      <c r="J22" s="14"/>
      <c r="K22" s="27"/>
    </row>
    <row r="23" s="1" customFormat="1" ht="96" spans="1:11">
      <c r="A23" s="4"/>
      <c r="B23" s="14"/>
      <c r="C23" s="12" t="s">
        <v>97</v>
      </c>
      <c r="D23" s="12" t="s">
        <v>13</v>
      </c>
      <c r="E23" s="12" t="s">
        <v>91</v>
      </c>
      <c r="F23" s="12" t="s">
        <v>98</v>
      </c>
      <c r="G23" s="12" t="s">
        <v>99</v>
      </c>
      <c r="H23" s="9" t="s">
        <v>83</v>
      </c>
      <c r="I23" s="14"/>
      <c r="J23" s="14"/>
      <c r="K23" s="27"/>
    </row>
    <row r="24" s="1" customFormat="1" ht="48" spans="1:11">
      <c r="A24" s="4">
        <v>16</v>
      </c>
      <c r="B24" s="12" t="s">
        <v>100</v>
      </c>
      <c r="C24" s="15"/>
      <c r="D24" s="12" t="s">
        <v>13</v>
      </c>
      <c r="E24" s="12" t="s">
        <v>101</v>
      </c>
      <c r="F24" s="12" t="s">
        <v>102</v>
      </c>
      <c r="G24" s="12" t="s">
        <v>103</v>
      </c>
      <c r="H24" s="9" t="s">
        <v>93</v>
      </c>
      <c r="I24" s="12" t="s">
        <v>62</v>
      </c>
      <c r="J24" s="12" t="s">
        <v>84</v>
      </c>
      <c r="K24" s="26">
        <v>15239460337</v>
      </c>
    </row>
    <row r="25" s="1" customFormat="1" ht="72" spans="1:11">
      <c r="A25" s="4"/>
      <c r="B25" s="14"/>
      <c r="C25" s="16"/>
      <c r="D25" s="14"/>
      <c r="E25" s="14"/>
      <c r="F25" s="14"/>
      <c r="G25" s="14"/>
      <c r="H25" s="9" t="s">
        <v>83</v>
      </c>
      <c r="I25" s="14"/>
      <c r="J25" s="14"/>
      <c r="K25" s="27"/>
    </row>
    <row r="26" s="1" customFormat="1" ht="48" spans="1:11">
      <c r="A26" s="4">
        <v>17</v>
      </c>
      <c r="B26" s="12" t="s">
        <v>104</v>
      </c>
      <c r="C26" s="15"/>
      <c r="D26" s="12" t="s">
        <v>25</v>
      </c>
      <c r="E26" s="12" t="s">
        <v>105</v>
      </c>
      <c r="F26" s="12" t="s">
        <v>106</v>
      </c>
      <c r="G26" s="12" t="s">
        <v>60</v>
      </c>
      <c r="H26" s="9" t="s">
        <v>107</v>
      </c>
      <c r="I26" s="12" t="s">
        <v>62</v>
      </c>
      <c r="J26" s="12" t="s">
        <v>108</v>
      </c>
      <c r="K26" s="26">
        <v>13346858628</v>
      </c>
    </row>
    <row r="27" s="1" customFormat="1" ht="48" spans="1:11">
      <c r="A27" s="4"/>
      <c r="B27" s="17"/>
      <c r="C27" s="18"/>
      <c r="D27" s="17"/>
      <c r="E27" s="17"/>
      <c r="F27" s="17"/>
      <c r="G27" s="17"/>
      <c r="H27" s="9" t="s">
        <v>109</v>
      </c>
      <c r="I27" s="17"/>
      <c r="J27" s="17"/>
      <c r="K27" s="28"/>
    </row>
    <row r="28" s="1" customFormat="1" ht="108" spans="1:11">
      <c r="A28" s="5">
        <v>18</v>
      </c>
      <c r="B28" s="9" t="s">
        <v>110</v>
      </c>
      <c r="C28" s="11"/>
      <c r="D28" s="9" t="s">
        <v>13</v>
      </c>
      <c r="E28" s="9" t="s">
        <v>111</v>
      </c>
      <c r="F28" s="9" t="s">
        <v>112</v>
      </c>
      <c r="G28" s="9" t="s">
        <v>60</v>
      </c>
      <c r="H28" s="9" t="s">
        <v>113</v>
      </c>
      <c r="I28" s="9" t="s">
        <v>62</v>
      </c>
      <c r="J28" s="9" t="s">
        <v>114</v>
      </c>
      <c r="K28" s="25">
        <v>13673887132</v>
      </c>
    </row>
    <row r="29" s="1" customFormat="1" ht="108" spans="1:11">
      <c r="A29" s="5">
        <v>19</v>
      </c>
      <c r="B29" s="9" t="s">
        <v>115</v>
      </c>
      <c r="C29" s="11"/>
      <c r="D29" s="9" t="s">
        <v>13</v>
      </c>
      <c r="E29" s="9" t="s">
        <v>116</v>
      </c>
      <c r="F29" s="9" t="s">
        <v>112</v>
      </c>
      <c r="G29" s="9" t="s">
        <v>60</v>
      </c>
      <c r="H29" s="9" t="s">
        <v>113</v>
      </c>
      <c r="I29" s="9" t="s">
        <v>62</v>
      </c>
      <c r="J29" s="9" t="s">
        <v>114</v>
      </c>
      <c r="K29" s="25">
        <v>13673887132</v>
      </c>
    </row>
    <row r="30" s="1" customFormat="1" ht="72" spans="1:11">
      <c r="A30" s="4">
        <v>20</v>
      </c>
      <c r="B30" s="9" t="s">
        <v>117</v>
      </c>
      <c r="C30" s="9" t="s">
        <v>118</v>
      </c>
      <c r="D30" s="9" t="s">
        <v>13</v>
      </c>
      <c r="E30" s="9" t="s">
        <v>119</v>
      </c>
      <c r="F30" s="9" t="s">
        <v>120</v>
      </c>
      <c r="G30" s="9" t="s">
        <v>60</v>
      </c>
      <c r="H30" s="9" t="s">
        <v>121</v>
      </c>
      <c r="I30" s="9" t="s">
        <v>62</v>
      </c>
      <c r="J30" s="9" t="s">
        <v>122</v>
      </c>
      <c r="K30" s="25">
        <v>1352571288</v>
      </c>
    </row>
    <row r="31" s="1" customFormat="1" ht="84" spans="1:11">
      <c r="A31" s="4">
        <v>21</v>
      </c>
      <c r="B31" s="9" t="s">
        <v>117</v>
      </c>
      <c r="C31" s="9" t="s">
        <v>123</v>
      </c>
      <c r="D31" s="9" t="s">
        <v>13</v>
      </c>
      <c r="E31" s="9" t="s">
        <v>124</v>
      </c>
      <c r="F31" s="9" t="s">
        <v>125</v>
      </c>
      <c r="G31" s="9" t="s">
        <v>60</v>
      </c>
      <c r="H31" s="9" t="s">
        <v>121</v>
      </c>
      <c r="I31" s="9" t="s">
        <v>62</v>
      </c>
      <c r="J31" s="9" t="s">
        <v>122</v>
      </c>
      <c r="K31" s="25">
        <v>13525712388</v>
      </c>
    </row>
    <row r="32" s="1" customFormat="1" ht="60" spans="1:11">
      <c r="A32" s="4">
        <v>22</v>
      </c>
      <c r="B32" s="9" t="s">
        <v>117</v>
      </c>
      <c r="C32" s="9" t="s">
        <v>126</v>
      </c>
      <c r="D32" s="9" t="s">
        <v>13</v>
      </c>
      <c r="E32" s="9" t="s">
        <v>127</v>
      </c>
      <c r="F32" s="9" t="s">
        <v>128</v>
      </c>
      <c r="G32" s="9" t="s">
        <v>60</v>
      </c>
      <c r="H32" s="9" t="s">
        <v>121</v>
      </c>
      <c r="I32" s="9" t="s">
        <v>62</v>
      </c>
      <c r="J32" s="9" t="s">
        <v>122</v>
      </c>
      <c r="K32" s="25">
        <v>13525712388</v>
      </c>
    </row>
    <row r="33" s="1" customFormat="1" ht="156" spans="1:11">
      <c r="A33" s="4">
        <v>23</v>
      </c>
      <c r="B33" s="9" t="s">
        <v>117</v>
      </c>
      <c r="C33" s="9" t="s">
        <v>129</v>
      </c>
      <c r="D33" s="9" t="s">
        <v>13</v>
      </c>
      <c r="E33" s="9" t="s">
        <v>130</v>
      </c>
      <c r="F33" s="9" t="s">
        <v>131</v>
      </c>
      <c r="G33" s="9" t="s">
        <v>60</v>
      </c>
      <c r="H33" s="9" t="s">
        <v>121</v>
      </c>
      <c r="I33" s="9" t="s">
        <v>62</v>
      </c>
      <c r="J33" s="9" t="s">
        <v>122</v>
      </c>
      <c r="K33" s="25">
        <v>13525712388</v>
      </c>
    </row>
    <row r="34" s="1" customFormat="1" ht="96" spans="1:11">
      <c r="A34" s="4">
        <v>24</v>
      </c>
      <c r="B34" s="9" t="s">
        <v>117</v>
      </c>
      <c r="C34" s="9" t="s">
        <v>132</v>
      </c>
      <c r="D34" s="9" t="s">
        <v>13</v>
      </c>
      <c r="E34" s="9" t="s">
        <v>133</v>
      </c>
      <c r="F34" s="9" t="s">
        <v>134</v>
      </c>
      <c r="G34" s="9" t="s">
        <v>60</v>
      </c>
      <c r="H34" s="9" t="s">
        <v>121</v>
      </c>
      <c r="I34" s="9" t="s">
        <v>62</v>
      </c>
      <c r="J34" s="9" t="s">
        <v>122</v>
      </c>
      <c r="K34" s="25">
        <v>13525712388</v>
      </c>
    </row>
    <row r="35" s="1" customFormat="1" ht="60" spans="1:11">
      <c r="A35" s="4">
        <v>25</v>
      </c>
      <c r="B35" s="9" t="s">
        <v>135</v>
      </c>
      <c r="C35" s="9"/>
      <c r="D35" s="9" t="s">
        <v>13</v>
      </c>
      <c r="E35" s="9" t="s">
        <v>136</v>
      </c>
      <c r="F35" s="9" t="s">
        <v>137</v>
      </c>
      <c r="G35" s="9" t="s">
        <v>54</v>
      </c>
      <c r="H35" s="9" t="s">
        <v>138</v>
      </c>
      <c r="I35" s="9" t="s">
        <v>62</v>
      </c>
      <c r="J35" s="9" t="s">
        <v>139</v>
      </c>
      <c r="K35" s="25">
        <v>13525712388</v>
      </c>
    </row>
    <row r="36" s="1" customFormat="1" ht="72" spans="1:11">
      <c r="A36" s="4">
        <v>26</v>
      </c>
      <c r="B36" s="9" t="s">
        <v>140</v>
      </c>
      <c r="C36" s="9"/>
      <c r="D36" s="9" t="s">
        <v>25</v>
      </c>
      <c r="E36" s="9" t="s">
        <v>141</v>
      </c>
      <c r="F36" s="9" t="s">
        <v>142</v>
      </c>
      <c r="G36" s="9" t="s">
        <v>143</v>
      </c>
      <c r="H36" s="9" t="s">
        <v>144</v>
      </c>
      <c r="I36" s="9" t="s">
        <v>145</v>
      </c>
      <c r="J36" s="9" t="s">
        <v>146</v>
      </c>
      <c r="K36" s="29" t="s">
        <v>147</v>
      </c>
    </row>
    <row r="37" s="1" customFormat="1" ht="48" spans="1:11">
      <c r="A37" s="4">
        <v>27</v>
      </c>
      <c r="B37" s="9" t="s">
        <v>148</v>
      </c>
      <c r="C37" s="9"/>
      <c r="D37" s="9" t="s">
        <v>13</v>
      </c>
      <c r="E37" s="9" t="s">
        <v>149</v>
      </c>
      <c r="F37" s="9" t="s">
        <v>150</v>
      </c>
      <c r="G37" s="9" t="s">
        <v>143</v>
      </c>
      <c r="H37" s="9" t="s">
        <v>151</v>
      </c>
      <c r="I37" s="9" t="s">
        <v>145</v>
      </c>
      <c r="J37" s="9" t="s">
        <v>146</v>
      </c>
      <c r="K37" s="29" t="s">
        <v>147</v>
      </c>
    </row>
    <row r="38" s="1" customFormat="1" ht="72" spans="1:11">
      <c r="A38" s="4">
        <v>28</v>
      </c>
      <c r="B38" s="9" t="s">
        <v>152</v>
      </c>
      <c r="C38" s="9"/>
      <c r="D38" s="9" t="s">
        <v>13</v>
      </c>
      <c r="E38" s="9" t="s">
        <v>153</v>
      </c>
      <c r="F38" s="9" t="s">
        <v>154</v>
      </c>
      <c r="G38" s="9" t="s">
        <v>143</v>
      </c>
      <c r="H38" s="9" t="s">
        <v>155</v>
      </c>
      <c r="I38" s="9" t="s">
        <v>145</v>
      </c>
      <c r="J38" s="9" t="s">
        <v>146</v>
      </c>
      <c r="K38" s="29" t="s">
        <v>147</v>
      </c>
    </row>
    <row r="39" s="1" customFormat="1" ht="72" spans="1:11">
      <c r="A39" s="4">
        <v>29</v>
      </c>
      <c r="B39" s="9" t="s">
        <v>156</v>
      </c>
      <c r="C39" s="9"/>
      <c r="D39" s="9" t="s">
        <v>25</v>
      </c>
      <c r="E39" s="9" t="s">
        <v>157</v>
      </c>
      <c r="F39" s="9" t="s">
        <v>158</v>
      </c>
      <c r="G39" s="9" t="s">
        <v>143</v>
      </c>
      <c r="H39" s="9" t="s">
        <v>144</v>
      </c>
      <c r="I39" s="9" t="s">
        <v>145</v>
      </c>
      <c r="J39" s="9" t="s">
        <v>146</v>
      </c>
      <c r="K39" s="29" t="s">
        <v>147</v>
      </c>
    </row>
    <row r="40" s="1" customFormat="1" ht="72" spans="1:11">
      <c r="A40" s="4">
        <v>30</v>
      </c>
      <c r="B40" s="9" t="s">
        <v>159</v>
      </c>
      <c r="C40" s="9"/>
      <c r="D40" s="9" t="s">
        <v>13</v>
      </c>
      <c r="E40" s="9" t="s">
        <v>160</v>
      </c>
      <c r="F40" s="9" t="s">
        <v>161</v>
      </c>
      <c r="G40" s="9" t="s">
        <v>143</v>
      </c>
      <c r="H40" s="9" t="s">
        <v>144</v>
      </c>
      <c r="I40" s="9" t="s">
        <v>145</v>
      </c>
      <c r="J40" s="9" t="s">
        <v>146</v>
      </c>
      <c r="K40" s="29" t="s">
        <v>147</v>
      </c>
    </row>
    <row r="41" s="1" customFormat="1" ht="60" spans="1:11">
      <c r="A41" s="4">
        <v>31</v>
      </c>
      <c r="B41" s="9" t="s">
        <v>162</v>
      </c>
      <c r="C41" s="9"/>
      <c r="D41" s="9" t="s">
        <v>13</v>
      </c>
      <c r="E41" s="9" t="s">
        <v>163</v>
      </c>
      <c r="F41" s="9" t="s">
        <v>164</v>
      </c>
      <c r="G41" s="9" t="s">
        <v>165</v>
      </c>
      <c r="H41" s="9" t="s">
        <v>166</v>
      </c>
      <c r="I41" s="9" t="s">
        <v>167</v>
      </c>
      <c r="J41" s="9" t="s">
        <v>168</v>
      </c>
      <c r="K41" s="25" t="s">
        <v>169</v>
      </c>
    </row>
    <row r="42" s="1" customFormat="1" ht="60" spans="1:11">
      <c r="A42" s="4">
        <v>32</v>
      </c>
      <c r="B42" s="9" t="s">
        <v>170</v>
      </c>
      <c r="C42" s="9"/>
      <c r="D42" s="9" t="s">
        <v>13</v>
      </c>
      <c r="E42" s="9" t="s">
        <v>171</v>
      </c>
      <c r="F42" s="9" t="s">
        <v>172</v>
      </c>
      <c r="G42" s="9" t="s">
        <v>54</v>
      </c>
      <c r="H42" s="9" t="s">
        <v>166</v>
      </c>
      <c r="I42" s="9" t="s">
        <v>167</v>
      </c>
      <c r="J42" s="9" t="s">
        <v>168</v>
      </c>
      <c r="K42" s="25" t="s">
        <v>169</v>
      </c>
    </row>
    <row r="43" s="1" customFormat="1" ht="132" spans="1:11">
      <c r="A43" s="4">
        <v>33</v>
      </c>
      <c r="B43" s="9" t="s">
        <v>173</v>
      </c>
      <c r="C43" s="19"/>
      <c r="D43" s="9" t="s">
        <v>13</v>
      </c>
      <c r="E43" s="9" t="s">
        <v>174</v>
      </c>
      <c r="F43" s="9" t="s">
        <v>164</v>
      </c>
      <c r="G43" s="9" t="s">
        <v>54</v>
      </c>
      <c r="H43" s="9" t="s">
        <v>175</v>
      </c>
      <c r="I43" s="9" t="s">
        <v>167</v>
      </c>
      <c r="J43" s="9" t="s">
        <v>168</v>
      </c>
      <c r="K43" s="25" t="s">
        <v>169</v>
      </c>
    </row>
  </sheetData>
  <mergeCells count="51">
    <mergeCell ref="I1:K1"/>
    <mergeCell ref="B11:B12"/>
    <mergeCell ref="B15:B16"/>
    <mergeCell ref="B19:B23"/>
    <mergeCell ref="B24:B25"/>
    <mergeCell ref="B26:B27"/>
    <mergeCell ref="C11:C12"/>
    <mergeCell ref="C15:C16"/>
    <mergeCell ref="C19:C20"/>
    <mergeCell ref="C21:C22"/>
    <mergeCell ref="C24:C25"/>
    <mergeCell ref="C26:C27"/>
    <mergeCell ref="D11:D12"/>
    <mergeCell ref="D15:D16"/>
    <mergeCell ref="D19:D20"/>
    <mergeCell ref="D21:D22"/>
    <mergeCell ref="D24:D25"/>
    <mergeCell ref="D26:D27"/>
    <mergeCell ref="E11:E12"/>
    <mergeCell ref="E15:E16"/>
    <mergeCell ref="E19:E20"/>
    <mergeCell ref="E21:E22"/>
    <mergeCell ref="E24:E25"/>
    <mergeCell ref="E26:E27"/>
    <mergeCell ref="F11:F12"/>
    <mergeCell ref="F15:F16"/>
    <mergeCell ref="F19:F20"/>
    <mergeCell ref="F21:F22"/>
    <mergeCell ref="F24:F25"/>
    <mergeCell ref="F26:F27"/>
    <mergeCell ref="G11:G12"/>
    <mergeCell ref="G15:G16"/>
    <mergeCell ref="G19:G20"/>
    <mergeCell ref="G21:G22"/>
    <mergeCell ref="G24:G25"/>
    <mergeCell ref="G26:G27"/>
    <mergeCell ref="I11:I12"/>
    <mergeCell ref="I15:I16"/>
    <mergeCell ref="I19:I23"/>
    <mergeCell ref="I24:I25"/>
    <mergeCell ref="I26:I27"/>
    <mergeCell ref="J11:J12"/>
    <mergeCell ref="J15:J16"/>
    <mergeCell ref="J19:J23"/>
    <mergeCell ref="J24:J25"/>
    <mergeCell ref="J26:J27"/>
    <mergeCell ref="K11:K12"/>
    <mergeCell ref="K15:K16"/>
    <mergeCell ref="K19:K23"/>
    <mergeCell ref="K24:K25"/>
    <mergeCell ref="K26:K27"/>
  </mergeCells>
  <dataValidations count="2">
    <dataValidation type="list" allowBlank="1" showInputMessage="1" showErrorMessage="1" sqref="D3:D8">
      <formula1>"中央项目,省定项目"</formula1>
    </dataValidation>
    <dataValidation type="list" allowBlank="1" showInputMessage="1" showErrorMessage="1" sqref="D30 D34 D35 D31:D33">
      <formula1>"中央项目,省定项目,市定项目,县定项目"</formula1>
    </dataValidation>
  </dataValidations>
  <hyperlinks>
    <hyperlink ref="H26" r:id="rId1" display="《河南省民政厅 河南省财政厅关于实施高龄津贴制度的通知》（豫民文〔2019〕109号）" tooltip="https://www.hnzwfw.gov.cn/hnzwfw/czt/zcwjxz?pfName=ff8080817a575ebe017a576246bd002c"/>
  </hyperlink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归零</cp:lastModifiedBy>
  <dcterms:created xsi:type="dcterms:W3CDTF">2023-02-24T09:06:00Z</dcterms:created>
  <dcterms:modified xsi:type="dcterms:W3CDTF">2023-02-24T09:09:09Z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77A5E1C64F58462D9FE78FC176926FEB</vt:lpwstr>
  </property>
  <property fmtid="{D5CDD505-2E9C-101B-9397-08002B2CF9AE}" pid="3" name="KSOProductBuildVer">
    <vt:lpwstr>2052-11.1.0.13703</vt:lpwstr>
  </property>
</Properties>
</file>